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kombitdk-my.sharepoint.com/personal/jnn_kombit_dk/Documents/Skrivebord/"/>
    </mc:Choice>
  </mc:AlternateContent>
  <xr:revisionPtr revIDLastSave="0" documentId="8_{58474D35-54B7-445C-A02A-C4F18CF980D4}" xr6:coauthVersionLast="45" xr6:coauthVersionMax="45" xr10:uidLastSave="{00000000-0000-0000-0000-000000000000}"/>
  <bookViews>
    <workbookView xWindow="0" yWindow="0" windowWidth="23040" windowHeight="12360" xr2:uid="{00000000-000D-0000-FFFF-FFFF00000000}"/>
  </bookViews>
  <sheets>
    <sheet name="Ark1" sheetId="1" r:id="rId1"/>
  </sheets>
  <externalReferences>
    <externalReference r:id="rId2"/>
  </externalReferences>
  <definedNames>
    <definedName name="Område">[1]Datavalidering!$A$2:$A$21</definedName>
  </definedNames>
  <calcPr calcId="0"/>
</workbook>
</file>

<file path=xl/sharedStrings.xml><?xml version="1.0" encoding="utf-8"?>
<sst xmlns="http://schemas.openxmlformats.org/spreadsheetml/2006/main" count="234" uniqueCount="164">
  <si>
    <t>Prioriteret/høj forretningsværdi</t>
  </si>
  <si>
    <t>ÆØ-nr</t>
  </si>
  <si>
    <t>Område</t>
  </si>
  <si>
    <t>Overskrift</t>
  </si>
  <si>
    <t>Beskrivelse af ændringsønske
- Udfyldt af indberetter</t>
  </si>
  <si>
    <t>Begrundelse for ændringsønske
- Udfyldt af indberetter</t>
  </si>
  <si>
    <t>Evt. kommentar fra KOMBIT</t>
  </si>
  <si>
    <t xml:space="preserve">Størrelse
</t>
  </si>
  <si>
    <t>Bemærkning efter referencegruppemødet</t>
  </si>
  <si>
    <t>Aktivitet</t>
  </si>
  <si>
    <t>Udskrift af børnesamtale skal medtage alle indtastningsfelter</t>
  </si>
  <si>
    <t xml:space="preserve">Lige nu medtager DUBU kun det øverste notatfelt fra Børnesamtalen, når man laver et udskrift af aktiviteten. Vi ønsker at DUBU ved en udskrift af aktiviteten Børnesamtale medtager alle indtastningsfelter, således at barnets kommentarer til f.eks. handleplanen også vil fremgå af udskriften. </t>
  </si>
  <si>
    <t>Specielt ift. Børne- og Ungeudvalgssager er der behov for det, da børnesamtalen skal vedlægges som bilag, og f.eks. Barnets holdning til foranstaltningen, er nogle af de vigtigste oplysninger fra samtalen. Som det ser ud nu, fremgår de ikke.</t>
  </si>
  <si>
    <t>Måske kan skulle overveje om alle specialfelter på alle aktiviteter skal med på alle former for udskrift af aktiviteter</t>
  </si>
  <si>
    <t>S</t>
  </si>
  <si>
    <t>alle specialfelter, ikke kun børnesamtale</t>
  </si>
  <si>
    <t>Sagen</t>
  </si>
  <si>
    <t>Mulighed for at eftersende dokumenter</t>
  </si>
  <si>
    <t xml:space="preserve">Ønske om at man kan eftersende dokumenter der ikke har været med i første omgang hvor sagen blev overført til ny kommune. </t>
  </si>
  <si>
    <t xml:space="preserve">Som det er nu har man kun mulighed for at eftersende en samlet PDF fil, hvis ny kommune får samtykke til at indhente sagsakter, som ikke var med i første omgang. Det er ikke altid muligt at få samtykke inden. Det besværliggør overblikket i sagerne hvis der ligger en PDF fil med 900 sider. </t>
  </si>
  <si>
    <t>L</t>
  </si>
  <si>
    <t>skal tænktes ind i den ÆA, der er under udarbejdelse vedr. sammenlægning af sager</t>
  </si>
  <si>
    <t>Indberetning til DST</t>
  </si>
  <si>
    <t>Mulighed for at flytte en underretning m.v. til en anden sag</t>
  </si>
  <si>
    <t>Mulighed for at kunne flytte en underretning til en anden sag uden at skulle slette den og oprette den på ny.</t>
  </si>
  <si>
    <t>Det er meget uhensigtsmæssigt at man for at flytte en underretning til en anden sag er nødt til at slette den og oprette den på ny. Oprettelsesdato bliver 'forkert' og man kan ikke senere gå tilbage og se hvem der har registreret den oprindelige underretningen. Der er stor risiko for fejlregistreringer.</t>
  </si>
  <si>
    <t>M</t>
  </si>
  <si>
    <t>løses via sammenlægning af sag</t>
  </si>
  <si>
    <t>Ydelseskatalog</t>
  </si>
  <si>
    <t>Mulighed for rettelse af dato i feltet "Aktiv fra"</t>
  </si>
  <si>
    <t>man godt komme til at glemme at ændre d.d. (som indsættes som udgangspunkt) til 1.1…. – det ville være rart om man kunne rette.</t>
  </si>
  <si>
    <t>Det letter arbejdsgangen</t>
  </si>
  <si>
    <t>Man vil kun kunne rette datoen bagud, da vi ellers kan komme ud i situationer, hvor en ydelse er brugt på en sag før den er aktiv fra - det er noget rod!</t>
  </si>
  <si>
    <t>men kun bagud</t>
  </si>
  <si>
    <t>Svar fra borger - digitalt</t>
  </si>
  <si>
    <t>Vi ønsker at man kan få mulighed for at lade borgere sende svar retur samt signere digitalt på post der er sendt ud af DUBU.</t>
  </si>
  <si>
    <t xml:space="preserve">Vi forsøger at undgå papirdokumenter og have så meget i DUBU som muligt, derfor ville det også give bedste mening at det var muligt for borgere at svare retur til DUUB fra e-boks og signere eks. Samtykkeerklæring osv. Med nemID. </t>
  </si>
  <si>
    <t>Dette er oprindeligt kravstillet. Udfordringen er, at Serviceplatformen ikke på nuværende tidspunkt ikke kan håndtere retursvar. Af den årsag var der i udbuddet en option på at lave en løsning uden om Serviceplatformen. Vi har endnu ikke aktiveret denne option, og det har referencegruppe ikke mandat til at gøre. Men det referencegruppen kan gøre, er at tilkendegive om I ønsker, at vi aktivere optionen og så vil vi tage den videre med styregruppen</t>
  </si>
  <si>
    <t>option 1.6.1 muligvis skal løsningen fra optionen udvides, så den dækker hele ÆØ’et.</t>
  </si>
  <si>
    <t>Superbrugerfunktionalitet</t>
  </si>
  <si>
    <t>notifikation</t>
  </si>
  <si>
    <t>at der kommer et lille tal (som kendt ved iphones) når der ex. er en sletteanmodning eller teknisk support notifikation</t>
  </si>
  <si>
    <t xml:space="preserve">ligenu er det nødvendigt at gå ind og tjekke løbende. Det kan smutte i en travl hverdag, og lige nu ville det kunne afløse de mails som rådgiverne skal rykke superbrugerne for. </t>
  </si>
  <si>
    <t>Denne kan evt. tænkes sammen med ÆØ589</t>
  </si>
  <si>
    <t>laves sammen</t>
  </si>
  <si>
    <t>Øvrigt</t>
  </si>
  <si>
    <t>Genåbnings- og sletteanmodninger</t>
  </si>
  <si>
    <t xml:space="preserve">En gentænkning af systemet omkring genåbning af aktiviteter og behandling af sletteanmodninger, herunder hvilke oplysninger der skal være tilgængelige og om/hvordan de involverede brugere skal adviseres om forløbet. </t>
  </si>
  <si>
    <t>Flere kommuner har indberettet ønsker om flere oplysninger for både sletteanmodninger og genåbning af aktiviteter.</t>
  </si>
  <si>
    <t>Barnets netværk</t>
  </si>
  <si>
    <t>Tilføjelse af søskende på Barnets netværk</t>
  </si>
  <si>
    <t>Der ønskes en funktion hvor man kun én gang skal tilføje søskende til hinandens netværk. Så når man tilføjer barn 1 som søskende på barn 2s sag, så slår det automatisk igennem på barn 1s sag også.</t>
  </si>
  <si>
    <t>Det er besværligt at man skal tilføje søskende på begges netværk. Det burde ske automatisk, så det står ens på begge søskendesager. Alternativt at man kan tilvælge det, når man tilføjer en søskende (at man bliver spurgt om man ønsker at barn 1 tilføjes på barn 2 s sag). Det er en besværlig arbejdsgang, når det er logisk at hvis den ene er helsøskende til den anden så gælder det også omvendt.</t>
  </si>
  <si>
    <t>Tilknytning af ny primær rådgiver allerede ved sagsoprettelse</t>
  </si>
  <si>
    <t>Vi ønsker, at det bliver muligt at tilkoble en anden rådgiver allerede ved sagsoprettelsen</t>
  </si>
  <si>
    <t>Aktuelt oprettes sagen automatisk på den rådgiver, som gennemfører sagsoprettelsen -dette er bøvlet hos os, eftersom det er vores administration der opretter sagerne og som aldrig skal stå som primær sagsbehandler. De skal derfor ind og ændre sagsbehandler efterfølgende - det vil være tidsbesparende, hvis muligheden for at tilvælge sagsbehandler poppede op som mulighed i forbindelse med oprettelsen</t>
  </si>
  <si>
    <t>Ændring af aktivitets type og undertype</t>
  </si>
  <si>
    <t>Det ønskes at det er muligt at ændre i type og undertype på aktiviteter i status aktiv.</t>
  </si>
  <si>
    <t>Det er ikke altid at man vælger rigtig fra start. Og det er tungt, at aktiviteten skal slettes, når man har valgt forkert</t>
  </si>
  <si>
    <t>Man skal være opmærksom på, at der på nogle aktiviteter er specialfelter, som vil "forsvinde", hvis typen ændres. Det kan opleves som datatab. Det er baggrunden for at det ikke er muligt.</t>
  </si>
  <si>
    <t>der skal være advarsel med aktiv handling, hvis der er udfyldt specialfelter og type/undertype ændres, så brugeren selv siger ja til at data forsvinder.</t>
  </si>
  <si>
    <t>Søgning</t>
  </si>
  <si>
    <t>Søgekriterier til Avanceret søgning</t>
  </si>
  <si>
    <t>Mulighed for, at vælge 6 og 12 måneder, til søgekriteriet "Indenfor". Gælder både 'Sidste' og 'Kommende'.</t>
  </si>
  <si>
    <t>Det giver flere muligheder for søgning</t>
  </si>
  <si>
    <t>Børnefaglig undersøgelse</t>
  </si>
  <si>
    <t>Sagsbehandler på BFU skal fremgå af rapport</t>
  </si>
  <si>
    <t>Vi ønsker at det skal fremgå af BFU rapport hvem der har udarbejdet BFU</t>
  </si>
  <si>
    <t>VI har behov for at det bliver synligt i en BFU rapport hvem der har udarbejdet BFU'en. Det er muligt at tildele BFU'en til en anden end primær sagsbehandler på sagen, men når man laver BFU rapport, kan man kun se oplysninger om den primære sagsbehandler på sagen. Det bør fremgå hvem der har udarbejdet BFU'en.</t>
  </si>
  <si>
    <t>Indberetter har uddybet, at det handler om, at man i rapporten kan se hvem der er sagens sagsbeh. og hvem der er BFU'ens sagsbeh. Begge er med, men man kan ikke se hvem der er hvem</t>
  </si>
  <si>
    <t>Økonomi</t>
  </si>
  <si>
    <t>Ydelsesoversigt, kræver økonomibehandling</t>
  </si>
  <si>
    <t>Mulighed for at godkende ydelser der kræver økonomibehanling på ydelsesoversigten uden at skulle ind på sagen</t>
  </si>
  <si>
    <t>Mere smidig arbejdsgang</t>
  </si>
  <si>
    <t>Handleplan</t>
  </si>
  <si>
    <t xml:space="preserve">Handleplan - efterværn </t>
  </si>
  <si>
    <t>Alt vedr. forældrene fjernes fra handleplanen.
Børnesamtalen kræves fortsat i fortsat anbringelse. Det må gerne forsvinde.</t>
  </si>
  <si>
    <t>Det giver ingen mening at det står der</t>
  </si>
  <si>
    <t>afventer afklaring fra indberetter</t>
  </si>
  <si>
    <t>Indsats</t>
  </si>
  <si>
    <t>Link til indatsfane fra sagsoverblk</t>
  </si>
  <si>
    <t>Lige som ved aktiv bfu. og aktiv hp.</t>
  </si>
  <si>
    <t>Akutelt står blot ja, hvis der er aktive ydelser, men det er ikke muligt at tilgå dem via link, som det er med bfu. og hp. Det vil give mening, at det også er muligt med ydelserne.</t>
  </si>
  <si>
    <t>Link ned til indsatsfanen med optælling "ja – antal igangværende FØK’er” fx Ja (3)</t>
  </si>
  <si>
    <t>Advisering</t>
  </si>
  <si>
    <t>Lukkede adviseringer på sagen</t>
  </si>
  <si>
    <t>Ønsker en fane med lukkede adviseringer på adviseringsfanen.</t>
  </si>
  <si>
    <t>Af hensyn til overblik i sagen, vil det være en fordel, at man kan se, hvilke adviseringer der har været.</t>
  </si>
  <si>
    <t>Middel forretningsværdi/prioritet</t>
  </si>
  <si>
    <t>Person</t>
  </si>
  <si>
    <t>Kobling til sag</t>
  </si>
  <si>
    <t>Hvis man søger en person via navn ude på sagslisten og tilgår personen via linket (der fører en ind på personen), ville det være hjælpsomt, hvis det var muligt at se, hvilket/hvilke børn (sager), personen er koblet til.</t>
  </si>
  <si>
    <t>Overblik</t>
  </si>
  <si>
    <t>Afdeling og Team på en sag skal følge primær sagsbehandler</t>
  </si>
  <si>
    <t xml:space="preserve">Vi ønsker at Afdeling og Team på en sag skal følge Afdeling og Team på primær sagsbehandler </t>
  </si>
  <si>
    <t xml:space="preserve">I dag skifter en sag automatisk afdeling og team, hvis man tildeler sagen til en anden rådgiver som har anden afdeling og team. Men hvis man genåbner en sag, og i denne proces sætter en ny rådgiver ændres afdeling og team ikke. Det skal man manuelt ind og rette på sagen. Hvis en sagsbehandler flytter afdeling og/eller team, og man retter det i Organisation og brugere, slår det heller ikke igennem på sagerne. Vi ønsker (som idag) at sagen arver Afdeling og Team, når man sætter en ny sagsbehandler på. Derudover ønsker vi, at når man genåbner en sag og vælger hvem der skal være primær sagsbehandler, at sagen arver afdeling og team fra primær sagsbehandler. Sidst men ikke mindst ønsker vi at en ændring i Afdeling og tema på en specifik bruger slår igennem på alle aktive sager registreret til denne bruger. </t>
  </si>
  <si>
    <t>Udfordringen her er, at en bruger kan være i flere teams og afdelinger</t>
  </si>
  <si>
    <t>samme funktion som ved tildeling af sag</t>
  </si>
  <si>
    <t>Opmærksomhed</t>
  </si>
  <si>
    <t>At der kommer en obs. ved sagsoprettelse, hvis barnet er bosiddende i anden kommune (lige som der kommer obs på om der tidligere har været sag eller er sag på søskende)</t>
  </si>
  <si>
    <t>Ift. at sikre at fx fejlsendte underretninger hurtigst muligt kommer til rette kommune</t>
  </si>
  <si>
    <t>Funktionsnedsættelse uden BFU/BHU</t>
  </si>
  <si>
    <t>mulighed for at angive funktionsnedsættelse (feltet i sagsoverblik) uden at behøve lave fuld BFU/BHU</t>
  </si>
  <si>
    <t>Refusion</t>
  </si>
  <si>
    <t>En mulighed for i sager med typen ’flygtninge’ at kunne angive opholdstilladelsesdato og mulighed for at tilkendegive om det er uledsaget flygtning eller ej</t>
  </si>
  <si>
    <t>Ift. at kunne skabe større overblik ift. refusion</t>
  </si>
  <si>
    <t>Ønske om at barnet alder fremgår når man opretter en sag</t>
  </si>
  <si>
    <t xml:space="preserve">Når man opretter en person/sag, så fremgår alder på barnet ikke. </t>
  </si>
  <si>
    <t xml:space="preserve">Der er behov for at alder fremgår tydeligt når man opretter sager, både for at vælge korrekt sagstype, men også for at sikre at der ikke bliver oprettet sager der ikke skulle oprettes. </t>
  </si>
  <si>
    <t>Lav prioritering/forretningsværdi</t>
  </si>
  <si>
    <t>Auto initialer og titel</t>
  </si>
  <si>
    <t>Ved alle notater der oprettes i DUBU, skriver den enkelte medarbejder både deres navn og titel til sidst, dette bruger Administrationen især meget tid på, da det er dem som håndterer indgående post og journaliseringsarbejdet, hvorfor de godt kunne tænke sig et 'F'-knap hvor dette sker pr. automatik. De fleste ESDH-systemer har sådan en tast.</t>
  </si>
  <si>
    <t>Det vil spare os for tiden og det er altid nødvendigt at signerer under et notat.</t>
  </si>
  <si>
    <t>Forældremyndighed tydeliggøres ved udsendelse af breve</t>
  </si>
  <si>
    <t>DUBU skal gøre opmærksom på hvis man er ved at sende et dokument til en person som ikke har del i forældremyndigheden.</t>
  </si>
  <si>
    <t>Mindsker muligheden for fejlaktigt at sende post til en forældre uden del i forældremyndigheden</t>
  </si>
  <si>
    <t xml:space="preserve">Hvor tydeligt skal det være. Skal det bare være fx en grøn bjælke eller skal brugeren med et klik bekræfte at det er ok, at der sendes til ikke-FM, kan jo fx være en skole. </t>
  </si>
  <si>
    <t>Alder på sagsoverblik</t>
  </si>
  <si>
    <t>Barnets alder skal fremgå af snittet "Sagsoverblik" på den enkelte sag, ligesom det fremgår af sagsoplysninger.</t>
  </si>
  <si>
    <t xml:space="preserve">Det er mere brugervenligt. </t>
  </si>
  <si>
    <t>underligt at de var så meget imod denne, som er rimeligt højt prioriteret af kommunerne (kunne være en SR)</t>
  </si>
  <si>
    <t>Kopiering af aktivitet til søskende - på ufødt barn</t>
  </si>
  <si>
    <t>Ønske om at kunne kopiere ”som søskende” mellem ufødt barn (oprettet i mors cpr.nr.) og et barn hos mor i øvrigt. 
Søskende til det ufødte barn,  fremstår som eget barn ift. sagen der er oprettet i mors cpr.nr</t>
  </si>
  <si>
    <t xml:space="preserve">Det kunne spare tid og gøre det lettere i hverdagen </t>
  </si>
  <si>
    <t>Man kan kopiere til alle sager - ikke kun søskende, de skal bare fremsøges. I Release 3.4.1 får man mulighed for at rette rolle/relation i barnets netværk, og så kan man ændre til søskende, så de kommer frem på listen over søskendesager</t>
  </si>
  <si>
    <t>Søgninger efter indsatser ud fra leverandør</t>
  </si>
  <si>
    <t xml:space="preserve">Når man søger efter indsatser ud fra leverandør, så kan man ikke nøjes med at søge på dele af ordet. Man skal søge fuldstændig som det er skrevet. Det gør det rigtig svært at søge dem frem. Det ville være smart at man kunne nøjes med at søge på dele af ordene, så det nemmere ville komme frem. </t>
  </si>
  <si>
    <t xml:space="preserve">Det er svært at oprette via leverandør, når man ikke kan søge på dele af ordet, men skal søge specifikt som det er skrevet. </t>
  </si>
  <si>
    <t>Inkluderes evt. i eksisterende ændringsanmodning hos NC</t>
  </si>
  <si>
    <t>Mulighed for at vælge specifikke dokumenter ved aktindsigt</t>
  </si>
  <si>
    <t xml:space="preserve">Når der anmodes om aktindsigt, så er det kun muligt at lave aktindsigt over hele perioden eller over en bestemt periode. Det sker dog, at vi også modtager anmodning om aktindsigt på specifikke dokumenter fx udtalelser fra skole, familiebehandling mv. Når vi modtager sådan en henvendelse, så skal vi åbne hver enkelt dokument, gemme på skrivebordet, for til sidst at sende ud. </t>
  </si>
  <si>
    <t xml:space="preserve">Det vil lette sagsgangen betydeligt, at få en funktion, hvor det er muligt at vælge hvilke dokumenter man vil have med, eller fravælge de dokumenter der ikke skal med. </t>
  </si>
  <si>
    <t>De simple som blev prioriteret på mødet</t>
  </si>
  <si>
    <t>ÆØ-nummer</t>
  </si>
  <si>
    <t>Område i DUBU
- Udfyldt af indberetter</t>
  </si>
  <si>
    <t>Overskrift på ændring
- Udfyldt af indberetter</t>
  </si>
  <si>
    <t>under henvendelse mangler partsrepræsentant</t>
  </si>
  <si>
    <t>Vi vil gerne have at der under aktivitettypen "henvendelse" kommer en undertype ved navn "partsrepræsentant"</t>
  </si>
  <si>
    <t>Ny rolle: Ungetilsynsfører</t>
  </si>
  <si>
    <t>Mulighed for at tilkoble en ungetilsynsfører på UKN - ungdomskriminalitetsnævnet-  sager</t>
  </si>
  <si>
    <t xml:space="preserve">Der er ifm. UKN sager tilknyttet en ungetilsynsfører hvorfor en rolle som dette vil give god mening. Lige nu bliver personen kaldt hvad der lige passer den enkelte rådgiver, hvilket ikke giver mening. </t>
  </si>
  <si>
    <t>ny undertype</t>
  </si>
  <si>
    <t>undertype til vurdering: "sikkerhedsplan"</t>
  </si>
  <si>
    <t>Der mangler et sted vi kan lægge den sikkerhedsplan der skal laves ifm overgreb</t>
  </si>
  <si>
    <t>Tilføjelse under professionel kontakt</t>
  </si>
  <si>
    <t>Vi vil gerne have tilføjet afløser som en mulighed under professionel kontakt.</t>
  </si>
  <si>
    <t xml:space="preserve">Der er ikke en type der passer til afløsere ogvi ønsker at de skal fremgå af barnets netværk. </t>
  </si>
  <si>
    <t>Tilføjelse af "undertype"</t>
  </si>
  <si>
    <t>Ønske om mulighed for at vælge undertype: Overgang til voksen, efter typen møde/samtale</t>
  </si>
  <si>
    <t xml:space="preserve">Det giver et bedre overblik på sagens aktivitetsliste. </t>
  </si>
  <si>
    <t>Ny undertype</t>
  </si>
  <si>
    <t>En undertype der hedder "Familierådslagning"</t>
  </si>
  <si>
    <t>Det er uklar hvilken type denne skulle være undertype til.</t>
  </si>
  <si>
    <t>undertype til vurdering: "trivselslinial"</t>
  </si>
  <si>
    <t>så der er en aktivitet, hvor vi kan skrive kommentarer til vurderingen på trivselslinialen</t>
  </si>
  <si>
    <t>ÆØ'er fra sidste referencegruppemøde, som der tages ny beslutning om</t>
  </si>
  <si>
    <t xml:space="preserve">Forældrene kobles på sagsoversigten </t>
  </si>
  <si>
    <t>Det vil være af stor betydning, hvis vi på vores sagsoversigt kan få forældrenes navne og kontaktopluysninger til at stå også, da navn pt trækker telefon og mail fra barnet og det ofte vil være forldrenes oplysninger der er relevante for os at komme "hurtig til"</t>
  </si>
  <si>
    <t xml:space="preserve">Vi har ofte med små børn og gøre og det at få forældrenes oplsyninger tilgængelig ved oversigt, vil sparre os nogle klik. </t>
  </si>
  <si>
    <t xml:space="preserve">At 'Luk' betyder &gt;&gt;tilbage&lt;&lt; </t>
  </si>
  <si>
    <t xml:space="preserve">At når der vælges 'Luk' (øverste højre hjørne af de fleste sider), bliver man sendt tilbage til den side man kommer fra, med den valgte paging, f.eks. Side 3 a 5 på sagens aktiviteter. </t>
  </si>
  <si>
    <t xml:space="preserve">I det nuværende bliver man sendt tilbage til oversigten som matcher den detaljeside, man kigger på. Det er ulogisk, fra et brugerperspektiv. </t>
  </si>
  <si>
    <t>Referencegruppen besluttede at gå med den billigeste løsning, som er beskrevet i dagsordenen til mødet.</t>
  </si>
  <si>
    <t>Denne er todelt, som det fremgår af dagsordenen. Referencegruppen besluttede at del 2 er for dyr ift. forretningsværdien og derfor skal denne del ikke udvikles. Del 1 er der behov for yderligere afklaring af scenarier, hvor der er behov for ændringer.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</si>
</sst>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u/>
      <sz val="11"/>
      <color rgb="FF0563C1"/>
      <name val="Calibri"/>
      <family val="2"/>
    </font>
    <font>
      <sz val="18"/>
      <color rgb="FF000000"/>
      <name val="Calibri"/>
      <family val="2"/>
    </font>
    <font>
      <b/>
      <sz val="11"/>
      <color rgb="FFFFFFFF"/>
      <name val="Calibri"/>
      <family val="2"/>
    </font>
    <font>
      <sz val="11"/>
      <color rgb="FF000000"/>
      <name val="Arial"/>
      <family val="2"/>
    </font>
    <font>
      <sz val="18"/>
      <color rgb="FF000000"/>
      <name val="Arial"/>
      <family val="2"/>
    </font>
    <font>
      <sz val="11"/>
      <color rgb="FFFF0000"/>
      <name val="Calibri"/>
      <family val="2"/>
    </font>
    <font>
      <sz val="11"/>
      <color rgb="FF000000"/>
      <name val="Calibri"/>
      <family val="2"/>
    </font>
  </fonts>
  <fills count="2">
    <fill>
      <patternFill patternType="none"/>
    </fill>
    <fill>
      <patternFill patternType="gray125"/>
    </fill>
  </fills>
  <borders count="15">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8EA9DB"/>
      </bottom>
      <diagonal/>
    </border>
    <border>
      <left style="thin">
        <color rgb="FF000000"/>
      </left>
      <right style="thin">
        <color rgb="FF000000"/>
      </right>
      <top style="thin">
        <color rgb="FF000000"/>
      </top>
      <bottom style="thin">
        <color rgb="FF8EA9DB"/>
      </bottom>
      <diagonal/>
    </border>
    <border>
      <left style="thin">
        <color rgb="FF000000"/>
      </left>
      <right style="thin">
        <color rgb="FF000000"/>
      </right>
      <top style="thin">
        <color rgb="FF000000"/>
      </top>
      <bottom/>
      <diagonal/>
    </border>
    <border>
      <left style="thin">
        <color rgb="FF000000"/>
      </left>
      <right style="thin">
        <color rgb="FF000000"/>
      </right>
      <top style="thin">
        <color rgb="FF8EA9DB"/>
      </top>
      <bottom style="thin">
        <color rgb="FF000000"/>
      </bottom>
      <diagonal/>
    </border>
    <border>
      <left/>
      <right/>
      <top style="thin">
        <color rgb="FF8EA9DB"/>
      </top>
      <bottom style="thin">
        <color rgb="FF8EA9DB"/>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49" fontId="2" fillId="0" borderId="0" xfId="0" applyNumberFormat="1" applyFont="1"/>
    <xf numFmtId="49" fontId="2" fillId="0" borderId="0" xfId="0" applyNumberFormat="1" applyFont="1" applyAlignment="1">
      <alignment wrapText="1"/>
    </xf>
    <xf numFmtId="0" fontId="0" fillId="0" borderId="0" xfId="0" applyAlignment="1">
      <alignment wrapText="1"/>
    </xf>
    <xf numFmtId="0" fontId="3" fillId="0" borderId="1" xfId="0" applyFont="1" applyFill="1" applyBorder="1" applyAlignment="1">
      <alignment vertical="top"/>
    </xf>
    <xf numFmtId="0" fontId="3" fillId="0" borderId="2" xfId="0" applyFont="1" applyFill="1" applyBorder="1" applyAlignment="1">
      <alignment vertical="top" wrapText="1"/>
    </xf>
    <xf numFmtId="0" fontId="3" fillId="0" borderId="2" xfId="0" applyFont="1" applyFill="1" applyBorder="1" applyAlignment="1">
      <alignment vertical="top"/>
    </xf>
    <xf numFmtId="0" fontId="0" fillId="0" borderId="3" xfId="0" applyFill="1" applyBorder="1"/>
    <xf numFmtId="0" fontId="0" fillId="0" borderId="4" xfId="0" applyFill="1" applyBorder="1"/>
    <xf numFmtId="0" fontId="0" fillId="0" borderId="4" xfId="0" applyFill="1" applyBorder="1" applyAlignment="1">
      <alignment wrapText="1"/>
    </xf>
    <xf numFmtId="0" fontId="4" fillId="0" borderId="4" xfId="0" applyFont="1" applyFill="1" applyBorder="1" applyAlignment="1">
      <alignment wrapText="1"/>
    </xf>
    <xf numFmtId="0" fontId="0" fillId="0" borderId="5" xfId="0" applyFill="1" applyBorder="1"/>
    <xf numFmtId="0" fontId="0" fillId="0" borderId="6" xfId="0" applyFill="1" applyBorder="1"/>
    <xf numFmtId="0" fontId="0" fillId="0" borderId="6" xfId="0" applyFill="1" applyBorder="1" applyAlignment="1">
      <alignment wrapText="1"/>
    </xf>
    <xf numFmtId="0" fontId="4" fillId="0" borderId="7" xfId="0" applyFont="1" applyFill="1" applyBorder="1" applyAlignment="1">
      <alignment horizontal="center" wrapText="1"/>
    </xf>
    <xf numFmtId="0" fontId="0" fillId="0" borderId="8" xfId="0" applyFill="1" applyBorder="1"/>
    <xf numFmtId="0" fontId="0" fillId="0" borderId="8" xfId="0" applyFill="1" applyBorder="1" applyAlignment="1">
      <alignment wrapText="1"/>
    </xf>
    <xf numFmtId="0" fontId="4" fillId="0" borderId="2" xfId="0" applyFont="1" applyFill="1" applyBorder="1" applyAlignment="1">
      <alignment horizontal="center" wrapText="1"/>
    </xf>
    <xf numFmtId="0" fontId="0" fillId="0" borderId="4" xfId="0" applyFill="1" applyBorder="1" applyAlignment="1">
      <alignment vertical="top"/>
    </xf>
    <xf numFmtId="0" fontId="0" fillId="0" borderId="9" xfId="0" applyFill="1" applyBorder="1" applyAlignment="1">
      <alignment wrapText="1"/>
    </xf>
    <xf numFmtId="0" fontId="5" fillId="0" borderId="0" xfId="0" applyFont="1"/>
    <xf numFmtId="0" fontId="0" fillId="0" borderId="4" xfId="0" applyFill="1" applyBorder="1" applyAlignment="1">
      <alignment horizontal="left"/>
    </xf>
    <xf numFmtId="0" fontId="6" fillId="0" borderId="6" xfId="0" applyFont="1" applyFill="1" applyBorder="1" applyAlignment="1">
      <alignment wrapText="1"/>
    </xf>
    <xf numFmtId="0" fontId="0" fillId="0" borderId="0" xfId="0" applyFill="1"/>
    <xf numFmtId="0" fontId="2" fillId="0" borderId="0" xfId="0" applyFont="1"/>
    <xf numFmtId="0" fontId="0" fillId="0" borderId="6" xfId="0" applyBorder="1"/>
    <xf numFmtId="0" fontId="0" fillId="0" borderId="4" xfId="0" applyBorder="1"/>
    <xf numFmtId="0" fontId="0" fillId="0" borderId="4" xfId="0" applyBorder="1" applyAlignment="1">
      <alignment wrapText="1"/>
    </xf>
    <xf numFmtId="0" fontId="0" fillId="0" borderId="6" xfId="0" applyBorder="1" applyAlignment="1">
      <alignment wrapText="1"/>
    </xf>
    <xf numFmtId="0" fontId="1" fillId="0" borderId="0" xfId="1" applyFont="1" applyAlignment="1">
      <alignment vertical="center"/>
    </xf>
    <xf numFmtId="0" fontId="3" fillId="0" borderId="10" xfId="0" applyFont="1" applyFill="1" applyBorder="1" applyAlignment="1">
      <alignment vertical="top"/>
    </xf>
    <xf numFmtId="0" fontId="0" fillId="0" borderId="11" xfId="0" applyFill="1" applyBorder="1" applyAlignment="1">
      <alignment wrapText="1"/>
    </xf>
    <xf numFmtId="0" fontId="0" fillId="0" borderId="3" xfId="0" applyBorder="1"/>
    <xf numFmtId="0" fontId="0" fillId="0" borderId="11" xfId="0" applyBorder="1" applyAlignment="1">
      <alignment wrapText="1"/>
    </xf>
    <xf numFmtId="0" fontId="0" fillId="0" borderId="12" xfId="0" applyBorder="1"/>
    <xf numFmtId="0" fontId="0" fillId="0" borderId="7" xfId="0" applyBorder="1" applyAlignment="1">
      <alignment wrapText="1"/>
    </xf>
    <xf numFmtId="0" fontId="0" fillId="0" borderId="13" xfId="0" applyBorder="1" applyAlignment="1">
      <alignment wrapText="1"/>
    </xf>
    <xf numFmtId="0" fontId="0" fillId="0" borderId="0" xfId="0" applyBorder="1"/>
    <xf numFmtId="0" fontId="0" fillId="0" borderId="0" xfId="0" applyBorder="1" applyAlignment="1">
      <alignment wrapText="1"/>
    </xf>
    <xf numFmtId="0" fontId="7" fillId="0" borderId="14" xfId="0" applyFont="1" applyBorder="1"/>
    <xf numFmtId="0" fontId="0" fillId="0" borderId="14" xfId="0" applyBorder="1"/>
    <xf numFmtId="0" fontId="0" fillId="0" borderId="14" xfId="0" applyBorder="1" applyAlignment="1">
      <alignment wrapText="1"/>
    </xf>
    <xf numFmtId="0" fontId="0" fillId="0" borderId="14" xfId="0" applyFill="1" applyBorder="1" applyAlignment="1">
      <alignment wrapText="1"/>
    </xf>
    <xf numFmtId="0" fontId="7" fillId="0" borderId="14" xfId="0" applyFont="1" applyBorder="1" applyAlignment="1">
      <alignment wrapText="1"/>
    </xf>
    <xf numFmtId="0" fontId="0" fillId="0" borderId="14" xfId="0" applyNumberFormat="1" applyFont="1" applyFill="1" applyBorder="1" applyAlignment="1">
      <alignment wrapText="1"/>
    </xf>
  </cellXfs>
  <cellStyles count="2">
    <cellStyle name="Link" xfId="1" xr:uid="{00000000-0005-0000-0000-000000000000}"/>
    <cellStyle name="Normal" xfId="0" builtinId="0"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to.netcompany.com/cases/GTO654/KMTDUB/DocumentLibrary/10%20-%20Analyse/&#198;ndrings&#248;nsker/Oversigt%20over%20&#230;ndrings&#248;nsker%20-%20KOMBIT%20-%20Vo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ÆØ'er"/>
      <sheetName val="Datavalidering"/>
      <sheetName val="Fordeling"/>
    </sheetNames>
    <sheetDataSet>
      <sheetData sheetId="0"/>
      <sheetData sheetId="1">
        <row r="2">
          <cell r="A2" t="str">
            <v>Advisering</v>
          </cell>
        </row>
        <row r="3">
          <cell r="A3" t="str">
            <v>Aktivitet</v>
          </cell>
        </row>
        <row r="4">
          <cell r="A4" t="str">
            <v>Børnefaglig undersøgelse</v>
          </cell>
        </row>
        <row r="5">
          <cell r="A5" t="str">
            <v>Børnehandicapudredning</v>
          </cell>
        </row>
        <row r="6">
          <cell r="A6" t="str">
            <v>Barnets netværk</v>
          </cell>
        </row>
        <row r="7">
          <cell r="A7" t="str">
            <v>Dokumenter</v>
          </cell>
        </row>
        <row r="8">
          <cell r="A8" t="str">
            <v>Frister</v>
          </cell>
        </row>
        <row r="9">
          <cell r="A9" t="str">
            <v>Forsiden</v>
          </cell>
        </row>
        <row r="10">
          <cell r="A10" t="str">
            <v>Handleplan</v>
          </cell>
        </row>
        <row r="11">
          <cell r="A11" t="str">
            <v>Indberetning til DST</v>
          </cell>
        </row>
        <row r="12">
          <cell r="A12" t="str">
            <v>Indsats</v>
          </cell>
        </row>
        <row r="13">
          <cell r="A13" t="str">
            <v>Person</v>
          </cell>
        </row>
        <row r="14">
          <cell r="A14" t="str">
            <v>Resultatdokumentation</v>
          </cell>
        </row>
        <row r="15">
          <cell r="A15" t="str">
            <v>Rådata</v>
          </cell>
        </row>
        <row r="16">
          <cell r="A16" t="str">
            <v>Sagen</v>
          </cell>
        </row>
        <row r="17">
          <cell r="A17" t="str">
            <v>Superbrugerfunktionalitet</v>
          </cell>
        </row>
        <row r="18">
          <cell r="A18" t="str">
            <v>Søgning</v>
          </cell>
        </row>
        <row r="19">
          <cell r="A19" t="str">
            <v>Ydelseskatalog</v>
          </cell>
        </row>
        <row r="20">
          <cell r="A20" t="str">
            <v>Økonomi</v>
          </cell>
        </row>
        <row r="21">
          <cell r="A21" t="str">
            <v>Øvrigt</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2" displayName="Tabel2" ref="A3:H19" totalsRowShown="0">
  <autoFilter ref="A3:H19" xr:uid="{00000000-0009-0000-0100-000001000000}"/>
  <tableColumns count="8">
    <tableColumn id="1" xr3:uid="{00000000-0010-0000-0000-000001000000}" name="ÆØ-nr"/>
    <tableColumn id="2" xr3:uid="{00000000-0010-0000-0000-000002000000}" name="Område"/>
    <tableColumn id="3" xr3:uid="{00000000-0010-0000-0000-000003000000}" name="Overskrift"/>
    <tableColumn id="4" xr3:uid="{00000000-0010-0000-0000-000004000000}" name="Beskrivelse af ændringsønske_x000a_- Udfyldt af indberetter"/>
    <tableColumn id="5" xr3:uid="{00000000-0010-0000-0000-000005000000}" name="Begrundelse for ændringsønske_x000a_- Udfyldt af indberetter"/>
    <tableColumn id="6" xr3:uid="{00000000-0010-0000-0000-000006000000}" name="Evt. kommentar fra KOMBIT"/>
    <tableColumn id="7" xr3:uid="{00000000-0010-0000-0000-000007000000}" name="Størrelse_x000a_"/>
    <tableColumn id="8" xr3:uid="{00000000-0010-0000-0000-000008000000}" name="Bemærkning efter referencegruppemødet"/>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3" displayName="Tabel3" ref="A23:H29" totalsRowShown="0">
  <autoFilter ref="A23:H29" xr:uid="{00000000-0009-0000-0100-000002000000}"/>
  <tableColumns count="8">
    <tableColumn id="1" xr3:uid="{00000000-0010-0000-0100-000001000000}" name="ÆØ-nr"/>
    <tableColumn id="2" xr3:uid="{00000000-0010-0000-0100-000002000000}" name="Område"/>
    <tableColumn id="3" xr3:uid="{00000000-0010-0000-0100-000003000000}" name="Overskrift"/>
    <tableColumn id="4" xr3:uid="{00000000-0010-0000-0100-000004000000}" name="Beskrivelse af ændringsønske_x000a_- Udfyldt af indberetter"/>
    <tableColumn id="5" xr3:uid="{00000000-0010-0000-0100-000005000000}" name="Begrundelse for ændringsønske_x000a_- Udfyldt af indberetter"/>
    <tableColumn id="6" xr3:uid="{00000000-0010-0000-0100-000006000000}" name="Evt. kommentar fra KOMBIT"/>
    <tableColumn id="7" xr3:uid="{00000000-0010-0000-0100-000007000000}" name="Størrelse_x000a_"/>
    <tableColumn id="8" xr3:uid="{00000000-0010-0000-0100-000008000000}" name="Bemærkning efter referencegruppemøde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4" displayName="Tabel4" ref="A33:H38" totalsRowShown="0">
  <autoFilter ref="A33:H38" xr:uid="{00000000-0009-0000-0100-000003000000}"/>
  <tableColumns count="8">
    <tableColumn id="1" xr3:uid="{00000000-0010-0000-0200-000001000000}" name="ÆØ-nr"/>
    <tableColumn id="2" xr3:uid="{00000000-0010-0000-0200-000002000000}" name="Område"/>
    <tableColumn id="3" xr3:uid="{00000000-0010-0000-0200-000003000000}" name="Overskrift"/>
    <tableColumn id="4" xr3:uid="{00000000-0010-0000-0200-000004000000}" name="Beskrivelse af ændringsønske_x000a_- Udfyldt af indberetter"/>
    <tableColumn id="5" xr3:uid="{00000000-0010-0000-0200-000005000000}" name="Begrundelse for ændringsønske_x000a_- Udfyldt af indberetter"/>
    <tableColumn id="6" xr3:uid="{00000000-0010-0000-0200-000006000000}" name="Evt. kommentar fra KOMBIT"/>
    <tableColumn id="7" xr3:uid="{00000000-0010-0000-0200-000007000000}" name="Størrelse_x000a_"/>
    <tableColumn id="8" xr3:uid="{00000000-0010-0000-0200-000008000000}" name="Bemærkning efter referencegruppemødet"/>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5" displayName="Tabel5" ref="A51:F58" totalsRowShown="0">
  <autoFilter ref="A51:F58" xr:uid="{00000000-0009-0000-0100-000004000000}"/>
  <tableColumns count="6">
    <tableColumn id="1" xr3:uid="{00000000-0010-0000-0300-000001000000}" name="ÆØ-nummer"/>
    <tableColumn id="2" xr3:uid="{00000000-0010-0000-0300-000002000000}" name="Område i DUBU_x000a_- Udfyldt af indberetter"/>
    <tableColumn id="3" xr3:uid="{00000000-0010-0000-0300-000003000000}" name="Overskrift på ændring_x000a_- Udfyldt af indberetter"/>
    <tableColumn id="4" xr3:uid="{00000000-0010-0000-0300-000004000000}" name="Beskrivelse af ændringsønske_x000a_- Udfyldt af indberetter"/>
    <tableColumn id="5" xr3:uid="{00000000-0010-0000-0300-000005000000}" name="Begrundelse for ændringsønske_x000a_- Udfyldt af indberetter"/>
    <tableColumn id="6" xr3:uid="{00000000-0010-0000-0300-000006000000}" name="Evt. kommentar fra KOMBIT"/>
  </tableColumns>
  <tableStyleInfo name="TableStyleMedium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topLeftCell="A41" workbookViewId="0">
      <selection activeCell="F43" sqref="F43"/>
    </sheetView>
  </sheetViews>
  <sheetFormatPr defaultRowHeight="14.4" x14ac:dyDescent="0.3"/>
  <cols>
    <col min="1" max="1" width="14.5546875" customWidth="1"/>
    <col min="2" max="2" width="19" customWidth="1"/>
    <col min="3" max="3" width="27.109375" customWidth="1"/>
    <col min="4" max="4" width="34.109375" customWidth="1"/>
    <col min="5" max="5" width="46.44140625" bestFit="1" customWidth="1"/>
    <col min="6" max="6" width="35.88671875" customWidth="1"/>
    <col min="7" max="7" width="11.33203125" bestFit="1" customWidth="1"/>
    <col min="8" max="8" width="38.6640625" style="3" bestFit="1" customWidth="1"/>
    <col min="9" max="9" width="11.33203125" customWidth="1"/>
    <col min="10" max="10" width="9.109375" customWidth="1"/>
  </cols>
  <sheetData>
    <row r="1" spans="1:8" s="1" customFormat="1" ht="23.4" x14ac:dyDescent="0.45">
      <c r="A1" s="1" t="s">
        <v>0</v>
      </c>
      <c r="H1" s="2"/>
    </row>
    <row r="3" spans="1:8" ht="28.8" x14ac:dyDescent="0.3">
      <c r="A3" s="4" t="s">
        <v>1</v>
      </c>
      <c r="B3" s="5" t="s">
        <v>2</v>
      </c>
      <c r="C3" s="5" t="s">
        <v>3</v>
      </c>
      <c r="D3" s="5" t="s">
        <v>4</v>
      </c>
      <c r="E3" s="5" t="s">
        <v>5</v>
      </c>
      <c r="F3" s="6" t="s">
        <v>6</v>
      </c>
      <c r="G3" s="5" t="s">
        <v>7</v>
      </c>
      <c r="H3" s="5" t="s">
        <v>8</v>
      </c>
    </row>
    <row r="4" spans="1:8" ht="115.2" x14ac:dyDescent="0.3">
      <c r="A4" s="7">
        <v>646</v>
      </c>
      <c r="B4" s="8" t="s">
        <v>9</v>
      </c>
      <c r="C4" s="9" t="s">
        <v>10</v>
      </c>
      <c r="D4" s="9" t="s">
        <v>11</v>
      </c>
      <c r="E4" s="9" t="s">
        <v>12</v>
      </c>
      <c r="F4" s="9" t="s">
        <v>13</v>
      </c>
      <c r="G4" s="8" t="s">
        <v>14</v>
      </c>
      <c r="H4" s="10" t="s">
        <v>15</v>
      </c>
    </row>
    <row r="5" spans="1:8" ht="86.4" x14ac:dyDescent="0.3">
      <c r="A5" s="7">
        <v>754</v>
      </c>
      <c r="B5" s="8" t="s">
        <v>16</v>
      </c>
      <c r="C5" s="9" t="s">
        <v>17</v>
      </c>
      <c r="D5" s="9" t="s">
        <v>18</v>
      </c>
      <c r="E5" s="9" t="s">
        <v>19</v>
      </c>
      <c r="F5" s="9"/>
      <c r="G5" s="8" t="s">
        <v>20</v>
      </c>
      <c r="H5" s="10" t="s">
        <v>21</v>
      </c>
    </row>
    <row r="6" spans="1:8" ht="86.4" x14ac:dyDescent="0.3">
      <c r="A6" s="11">
        <v>493</v>
      </c>
      <c r="B6" s="12" t="s">
        <v>22</v>
      </c>
      <c r="C6" s="13" t="s">
        <v>23</v>
      </c>
      <c r="D6" s="13" t="s">
        <v>24</v>
      </c>
      <c r="E6" s="13" t="s">
        <v>25</v>
      </c>
      <c r="F6" s="13"/>
      <c r="G6" s="12" t="s">
        <v>26</v>
      </c>
      <c r="H6" s="10" t="s">
        <v>27</v>
      </c>
    </row>
    <row r="7" spans="1:8" ht="57.6" x14ac:dyDescent="0.3">
      <c r="A7" s="11">
        <v>95</v>
      </c>
      <c r="B7" s="8" t="s">
        <v>28</v>
      </c>
      <c r="C7" s="9" t="s">
        <v>29</v>
      </c>
      <c r="D7" s="9" t="s">
        <v>30</v>
      </c>
      <c r="E7" s="9" t="s">
        <v>31</v>
      </c>
      <c r="F7" s="13" t="s">
        <v>32</v>
      </c>
      <c r="G7" s="12" t="s">
        <v>14</v>
      </c>
      <c r="H7" s="10" t="s">
        <v>33</v>
      </c>
    </row>
    <row r="8" spans="1:8" ht="172.8" x14ac:dyDescent="0.3">
      <c r="A8" s="11">
        <v>751</v>
      </c>
      <c r="B8" s="8" t="s">
        <v>9</v>
      </c>
      <c r="C8" s="9" t="s">
        <v>34</v>
      </c>
      <c r="D8" s="9" t="s">
        <v>35</v>
      </c>
      <c r="E8" s="9" t="s">
        <v>36</v>
      </c>
      <c r="F8" s="13" t="s">
        <v>37</v>
      </c>
      <c r="G8" s="12" t="s">
        <v>20</v>
      </c>
      <c r="H8" s="10" t="s">
        <v>38</v>
      </c>
    </row>
    <row r="9" spans="1:8" ht="57.6" x14ac:dyDescent="0.3">
      <c r="A9" s="11">
        <v>873</v>
      </c>
      <c r="B9" s="8" t="s">
        <v>39</v>
      </c>
      <c r="C9" s="9" t="s">
        <v>40</v>
      </c>
      <c r="D9" s="9" t="s">
        <v>41</v>
      </c>
      <c r="E9" s="9" t="s">
        <v>42</v>
      </c>
      <c r="F9" s="13" t="s">
        <v>43</v>
      </c>
      <c r="G9" s="12" t="s">
        <v>20</v>
      </c>
      <c r="H9" s="14" t="s">
        <v>44</v>
      </c>
    </row>
    <row r="10" spans="1:8" ht="86.4" x14ac:dyDescent="0.3">
      <c r="A10" s="11">
        <v>589</v>
      </c>
      <c r="B10" s="15" t="s">
        <v>45</v>
      </c>
      <c r="C10" s="16" t="s">
        <v>46</v>
      </c>
      <c r="D10" s="16" t="s">
        <v>47</v>
      </c>
      <c r="E10" s="16" t="s">
        <v>48</v>
      </c>
      <c r="F10" s="13"/>
      <c r="G10" s="12" t="s">
        <v>20</v>
      </c>
      <c r="H10" s="17"/>
    </row>
    <row r="11" spans="1:8" ht="115.2" x14ac:dyDescent="0.3">
      <c r="A11" s="11">
        <v>494</v>
      </c>
      <c r="B11" s="8" t="s">
        <v>49</v>
      </c>
      <c r="C11" s="9" t="s">
        <v>50</v>
      </c>
      <c r="D11" s="9" t="s">
        <v>51</v>
      </c>
      <c r="E11" s="9" t="s">
        <v>52</v>
      </c>
      <c r="F11" s="13"/>
      <c r="G11" s="12" t="s">
        <v>20</v>
      </c>
      <c r="H11" s="9"/>
    </row>
    <row r="12" spans="1:8" ht="129.6" x14ac:dyDescent="0.3">
      <c r="A12" s="11">
        <v>553</v>
      </c>
      <c r="B12" s="8" t="s">
        <v>16</v>
      </c>
      <c r="C12" s="9" t="s">
        <v>53</v>
      </c>
      <c r="D12" s="9" t="s">
        <v>54</v>
      </c>
      <c r="E12" s="9" t="s">
        <v>55</v>
      </c>
      <c r="F12" s="13"/>
      <c r="G12" s="12" t="s">
        <v>14</v>
      </c>
      <c r="H12" s="9"/>
    </row>
    <row r="13" spans="1:8" ht="72" x14ac:dyDescent="0.3">
      <c r="A13" s="11">
        <v>776</v>
      </c>
      <c r="B13" s="8" t="s">
        <v>9</v>
      </c>
      <c r="C13" s="9" t="s">
        <v>56</v>
      </c>
      <c r="D13" s="9" t="s">
        <v>57</v>
      </c>
      <c r="E13" s="9" t="s">
        <v>58</v>
      </c>
      <c r="F13" s="13" t="s">
        <v>59</v>
      </c>
      <c r="G13" s="12" t="s">
        <v>26</v>
      </c>
      <c r="H13" s="10" t="s">
        <v>60</v>
      </c>
    </row>
    <row r="14" spans="1:8" ht="43.2" x14ac:dyDescent="0.3">
      <c r="A14" s="11">
        <v>369</v>
      </c>
      <c r="B14" s="8" t="s">
        <v>61</v>
      </c>
      <c r="C14" s="9" t="s">
        <v>62</v>
      </c>
      <c r="D14" s="9" t="s">
        <v>63</v>
      </c>
      <c r="E14" s="9" t="s">
        <v>64</v>
      </c>
      <c r="F14" s="13"/>
      <c r="G14" s="8" t="s">
        <v>14</v>
      </c>
      <c r="H14" s="9"/>
    </row>
    <row r="15" spans="1:8" ht="100.8" x14ac:dyDescent="0.3">
      <c r="A15" s="11">
        <v>498</v>
      </c>
      <c r="B15" s="18" t="s">
        <v>65</v>
      </c>
      <c r="C15" s="9" t="s">
        <v>66</v>
      </c>
      <c r="D15" s="9" t="s">
        <v>67</v>
      </c>
      <c r="E15" s="9" t="s">
        <v>68</v>
      </c>
      <c r="F15" s="13" t="s">
        <v>69</v>
      </c>
      <c r="G15" s="8" t="s">
        <v>14</v>
      </c>
      <c r="H15" s="9"/>
    </row>
    <row r="16" spans="1:8" ht="57.6" x14ac:dyDescent="0.3">
      <c r="A16" s="11">
        <v>344</v>
      </c>
      <c r="B16" s="8" t="s">
        <v>70</v>
      </c>
      <c r="C16" s="19" t="s">
        <v>71</v>
      </c>
      <c r="D16" s="9" t="s">
        <v>72</v>
      </c>
      <c r="E16" s="9" t="s">
        <v>73</v>
      </c>
      <c r="F16" s="13"/>
      <c r="G16" s="8" t="s">
        <v>14</v>
      </c>
      <c r="H16" s="9"/>
    </row>
    <row r="17" spans="1:8" ht="57.6" x14ac:dyDescent="0.3">
      <c r="A17" s="11">
        <v>841</v>
      </c>
      <c r="B17" s="8" t="s">
        <v>74</v>
      </c>
      <c r="C17" s="9" t="s">
        <v>75</v>
      </c>
      <c r="D17" s="9" t="s">
        <v>76</v>
      </c>
      <c r="E17" s="9" t="s">
        <v>77</v>
      </c>
      <c r="F17" s="13"/>
      <c r="G17" s="8" t="s">
        <v>14</v>
      </c>
      <c r="H17" s="10" t="s">
        <v>78</v>
      </c>
    </row>
    <row r="18" spans="1:8" ht="57.6" x14ac:dyDescent="0.3">
      <c r="A18" s="11">
        <v>887</v>
      </c>
      <c r="B18" s="8" t="s">
        <v>79</v>
      </c>
      <c r="C18" s="9" t="s">
        <v>80</v>
      </c>
      <c r="D18" s="9" t="s">
        <v>81</v>
      </c>
      <c r="E18" s="9" t="s">
        <v>82</v>
      </c>
      <c r="F18" s="13"/>
      <c r="G18" s="8" t="s">
        <v>14</v>
      </c>
      <c r="H18" s="10" t="s">
        <v>83</v>
      </c>
    </row>
    <row r="19" spans="1:8" ht="28.8" x14ac:dyDescent="0.3">
      <c r="A19" s="11">
        <v>245</v>
      </c>
      <c r="B19" s="8" t="s">
        <v>84</v>
      </c>
      <c r="C19" s="9" t="s">
        <v>85</v>
      </c>
      <c r="D19" s="9" t="s">
        <v>86</v>
      </c>
      <c r="E19" s="9" t="s">
        <v>87</v>
      </c>
      <c r="F19" s="9"/>
      <c r="G19" s="8" t="s">
        <v>14</v>
      </c>
      <c r="H19" s="9"/>
    </row>
    <row r="21" spans="1:8" ht="22.8" x14ac:dyDescent="0.4">
      <c r="A21" s="20" t="s">
        <v>88</v>
      </c>
    </row>
    <row r="23" spans="1:8" ht="28.8" x14ac:dyDescent="0.3">
      <c r="A23" s="4" t="s">
        <v>1</v>
      </c>
      <c r="B23" s="5" t="s">
        <v>2</v>
      </c>
      <c r="C23" s="5" t="s">
        <v>3</v>
      </c>
      <c r="D23" s="5" t="s">
        <v>4</v>
      </c>
      <c r="E23" s="5" t="s">
        <v>5</v>
      </c>
      <c r="F23" s="6" t="s">
        <v>6</v>
      </c>
      <c r="G23" s="5" t="s">
        <v>7</v>
      </c>
      <c r="H23" s="5" t="s">
        <v>8</v>
      </c>
    </row>
    <row r="24" spans="1:8" ht="86.4" x14ac:dyDescent="0.3">
      <c r="A24" s="12">
        <v>888</v>
      </c>
      <c r="B24" s="8" t="s">
        <v>89</v>
      </c>
      <c r="C24" s="9" t="s">
        <v>90</v>
      </c>
      <c r="D24" s="9" t="s">
        <v>91</v>
      </c>
      <c r="E24" s="9" t="s">
        <v>92</v>
      </c>
      <c r="F24" s="9"/>
      <c r="G24" s="12" t="s">
        <v>26</v>
      </c>
      <c r="H24" s="9"/>
    </row>
    <row r="25" spans="1:8" ht="230.4" x14ac:dyDescent="0.3">
      <c r="A25" s="12">
        <v>705</v>
      </c>
      <c r="B25" s="21" t="s">
        <v>16</v>
      </c>
      <c r="C25" s="9" t="s">
        <v>93</v>
      </c>
      <c r="D25" s="9" t="s">
        <v>94</v>
      </c>
      <c r="E25" s="9" t="s">
        <v>95</v>
      </c>
      <c r="F25" s="13" t="s">
        <v>96</v>
      </c>
      <c r="G25" s="12" t="s">
        <v>26</v>
      </c>
      <c r="H25" s="10" t="s">
        <v>97</v>
      </c>
    </row>
    <row r="26" spans="1:8" ht="72" x14ac:dyDescent="0.3">
      <c r="A26" s="12">
        <v>586</v>
      </c>
      <c r="B26" s="12" t="s">
        <v>16</v>
      </c>
      <c r="C26" s="13" t="s">
        <v>98</v>
      </c>
      <c r="D26" s="13" t="s">
        <v>99</v>
      </c>
      <c r="E26" s="13" t="s">
        <v>100</v>
      </c>
      <c r="F26" s="22"/>
      <c r="G26" s="12" t="s">
        <v>26</v>
      </c>
      <c r="H26" s="9"/>
    </row>
    <row r="27" spans="1:8" ht="57.6" x14ac:dyDescent="0.3">
      <c r="A27" s="8">
        <v>3</v>
      </c>
      <c r="B27" s="8" t="s">
        <v>16</v>
      </c>
      <c r="C27" s="8" t="s">
        <v>101</v>
      </c>
      <c r="D27" s="9" t="s">
        <v>102</v>
      </c>
      <c r="E27" s="9"/>
      <c r="F27" s="9"/>
      <c r="G27" s="8" t="s">
        <v>14</v>
      </c>
      <c r="H27" s="9"/>
    </row>
    <row r="28" spans="1:8" ht="72" x14ac:dyDescent="0.3">
      <c r="A28" s="12">
        <v>588</v>
      </c>
      <c r="B28" s="8" t="s">
        <v>16</v>
      </c>
      <c r="C28" s="9" t="s">
        <v>103</v>
      </c>
      <c r="D28" s="9" t="s">
        <v>104</v>
      </c>
      <c r="E28" s="9" t="s">
        <v>105</v>
      </c>
      <c r="F28" s="13"/>
      <c r="G28" s="8" t="s">
        <v>14</v>
      </c>
      <c r="H28" s="9"/>
    </row>
    <row r="29" spans="1:8" ht="57.6" x14ac:dyDescent="0.3">
      <c r="A29" s="8">
        <v>186</v>
      </c>
      <c r="B29" s="8" t="s">
        <v>89</v>
      </c>
      <c r="C29" s="9" t="s">
        <v>106</v>
      </c>
      <c r="D29" s="9" t="s">
        <v>107</v>
      </c>
      <c r="E29" s="9" t="s">
        <v>108</v>
      </c>
      <c r="F29" s="9"/>
      <c r="G29" s="8" t="s">
        <v>14</v>
      </c>
      <c r="H29" s="9"/>
    </row>
    <row r="31" spans="1:8" ht="22.8" x14ac:dyDescent="0.4">
      <c r="A31" s="20" t="s">
        <v>109</v>
      </c>
    </row>
    <row r="33" spans="1:8" s="23" customFormat="1" ht="28.8" x14ac:dyDescent="0.3">
      <c r="A33" s="4" t="s">
        <v>1</v>
      </c>
      <c r="B33" s="5" t="s">
        <v>2</v>
      </c>
      <c r="C33" s="5" t="s">
        <v>3</v>
      </c>
      <c r="D33" s="5" t="s">
        <v>4</v>
      </c>
      <c r="E33" s="5" t="s">
        <v>5</v>
      </c>
      <c r="F33" s="6" t="s">
        <v>6</v>
      </c>
      <c r="G33" s="5" t="s">
        <v>7</v>
      </c>
      <c r="H33" s="5" t="s">
        <v>8</v>
      </c>
    </row>
    <row r="34" spans="1:8" ht="129.6" x14ac:dyDescent="0.3">
      <c r="A34" s="11">
        <v>847</v>
      </c>
      <c r="B34" s="8" t="s">
        <v>45</v>
      </c>
      <c r="C34" s="9" t="s">
        <v>110</v>
      </c>
      <c r="D34" s="9" t="s">
        <v>111</v>
      </c>
      <c r="E34" s="9" t="s">
        <v>112</v>
      </c>
      <c r="F34" s="13"/>
      <c r="G34" s="12" t="s">
        <v>26</v>
      </c>
      <c r="H34" s="9"/>
    </row>
    <row r="35" spans="1:8" ht="72" x14ac:dyDescent="0.3">
      <c r="A35" s="11">
        <v>836</v>
      </c>
      <c r="B35" s="8" t="s">
        <v>45</v>
      </c>
      <c r="C35" s="9" t="s">
        <v>113</v>
      </c>
      <c r="D35" s="9" t="s">
        <v>114</v>
      </c>
      <c r="E35" s="9" t="s">
        <v>115</v>
      </c>
      <c r="F35" s="13" t="s">
        <v>116</v>
      </c>
      <c r="G35" s="12" t="s">
        <v>26</v>
      </c>
      <c r="H35" s="9"/>
    </row>
    <row r="36" spans="1:8" ht="43.2" x14ac:dyDescent="0.3">
      <c r="A36" s="11">
        <v>310</v>
      </c>
      <c r="B36" s="8" t="s">
        <v>45</v>
      </c>
      <c r="C36" s="9" t="s">
        <v>117</v>
      </c>
      <c r="D36" s="9" t="s">
        <v>118</v>
      </c>
      <c r="E36" s="9" t="s">
        <v>119</v>
      </c>
      <c r="F36" s="13"/>
      <c r="G36" s="12" t="s">
        <v>14</v>
      </c>
      <c r="H36" s="10" t="s">
        <v>120</v>
      </c>
    </row>
    <row r="37" spans="1:8" ht="100.8" x14ac:dyDescent="0.3">
      <c r="A37" s="7">
        <v>634</v>
      </c>
      <c r="B37" s="8" t="s">
        <v>9</v>
      </c>
      <c r="C37" s="9" t="s">
        <v>121</v>
      </c>
      <c r="D37" s="9" t="s">
        <v>122</v>
      </c>
      <c r="E37" s="9" t="s">
        <v>123</v>
      </c>
      <c r="F37" s="9" t="s">
        <v>124</v>
      </c>
      <c r="G37" s="8" t="s">
        <v>14</v>
      </c>
      <c r="H37" s="9"/>
    </row>
    <row r="38" spans="1:8" ht="115.2" x14ac:dyDescent="0.3">
      <c r="A38" s="11">
        <v>195</v>
      </c>
      <c r="B38" s="8" t="s">
        <v>79</v>
      </c>
      <c r="C38" s="9" t="s">
        <v>125</v>
      </c>
      <c r="D38" s="9" t="s">
        <v>126</v>
      </c>
      <c r="E38" s="9" t="s">
        <v>127</v>
      </c>
      <c r="F38" s="13"/>
      <c r="G38" s="8" t="s">
        <v>14</v>
      </c>
      <c r="H38" s="9"/>
    </row>
    <row r="41" spans="1:8" ht="23.4" x14ac:dyDescent="0.45">
      <c r="A41" s="24" t="s">
        <v>128</v>
      </c>
    </row>
    <row r="43" spans="1:8" ht="144" x14ac:dyDescent="0.3">
      <c r="A43" s="25">
        <v>692</v>
      </c>
      <c r="B43" s="26" t="s">
        <v>45</v>
      </c>
      <c r="C43" s="27" t="s">
        <v>129</v>
      </c>
      <c r="D43" s="27" t="s">
        <v>130</v>
      </c>
      <c r="E43" s="27" t="s">
        <v>131</v>
      </c>
      <c r="F43" s="28"/>
      <c r="G43" s="25" t="s">
        <v>26</v>
      </c>
      <c r="H43" s="29"/>
    </row>
    <row r="44" spans="1:8" x14ac:dyDescent="0.3">
      <c r="A44" s="37"/>
      <c r="B44" s="37"/>
      <c r="C44" s="38"/>
      <c r="D44" s="38"/>
      <c r="E44" s="38"/>
      <c r="F44" s="38"/>
      <c r="G44" s="37"/>
      <c r="H44" s="29"/>
    </row>
    <row r="45" spans="1:8" ht="23.4" x14ac:dyDescent="0.45">
      <c r="A45" s="24" t="s">
        <v>155</v>
      </c>
      <c r="B45" s="37"/>
      <c r="C45" s="38"/>
      <c r="D45" s="38"/>
      <c r="E45" s="38"/>
      <c r="F45" s="38"/>
      <c r="G45" s="37"/>
      <c r="H45" s="29"/>
    </row>
    <row r="46" spans="1:8" ht="100.8" x14ac:dyDescent="0.3">
      <c r="A46" s="39">
        <v>524</v>
      </c>
      <c r="B46" s="40" t="s">
        <v>45</v>
      </c>
      <c r="C46" s="41" t="s">
        <v>156</v>
      </c>
      <c r="D46" s="41" t="s">
        <v>157</v>
      </c>
      <c r="E46" s="41" t="s">
        <v>158</v>
      </c>
      <c r="F46" s="40"/>
      <c r="G46" s="42" t="s">
        <v>20</v>
      </c>
      <c r="H46" s="41" t="s">
        <v>162</v>
      </c>
    </row>
    <row r="47" spans="1:8" ht="86.4" x14ac:dyDescent="0.3">
      <c r="A47" s="39">
        <v>372</v>
      </c>
      <c r="B47" s="39" t="s">
        <v>45</v>
      </c>
      <c r="C47" s="43" t="s">
        <v>159</v>
      </c>
      <c r="D47" s="43" t="s">
        <v>160</v>
      </c>
      <c r="E47" s="43" t="s">
        <v>161</v>
      </c>
      <c r="F47" s="40"/>
      <c r="G47" s="44" t="s">
        <v>26</v>
      </c>
      <c r="H47" s="41" t="s">
        <v>163</v>
      </c>
    </row>
    <row r="49" spans="1:6" ht="23.4" x14ac:dyDescent="0.45">
      <c r="A49" s="24" t="s">
        <v>132</v>
      </c>
    </row>
    <row r="51" spans="1:6" ht="43.2" x14ac:dyDescent="0.3">
      <c r="A51" s="4" t="s">
        <v>133</v>
      </c>
      <c r="B51" s="5" t="s">
        <v>134</v>
      </c>
      <c r="C51" s="5" t="s">
        <v>135</v>
      </c>
      <c r="D51" s="5" t="s">
        <v>4</v>
      </c>
      <c r="E51" s="5" t="s">
        <v>5</v>
      </c>
      <c r="F51" s="30" t="s">
        <v>6</v>
      </c>
    </row>
    <row r="52" spans="1:6" ht="57.6" x14ac:dyDescent="0.3">
      <c r="A52" s="7">
        <v>874</v>
      </c>
      <c r="B52" s="9" t="s">
        <v>9</v>
      </c>
      <c r="C52" s="9" t="s">
        <v>136</v>
      </c>
      <c r="D52" s="9" t="s">
        <v>137</v>
      </c>
      <c r="E52" s="9"/>
      <c r="F52" s="31"/>
    </row>
    <row r="53" spans="1:6" ht="57.6" x14ac:dyDescent="0.3">
      <c r="A53" s="7">
        <v>857</v>
      </c>
      <c r="B53" s="9" t="s">
        <v>49</v>
      </c>
      <c r="C53" s="9" t="s">
        <v>138</v>
      </c>
      <c r="D53" s="9" t="s">
        <v>139</v>
      </c>
      <c r="E53" s="9" t="s">
        <v>140</v>
      </c>
      <c r="F53" s="31"/>
    </row>
    <row r="54" spans="1:6" ht="28.8" x14ac:dyDescent="0.3">
      <c r="A54" s="7">
        <v>790</v>
      </c>
      <c r="B54" s="9" t="s">
        <v>9</v>
      </c>
      <c r="C54" s="9" t="s">
        <v>141</v>
      </c>
      <c r="D54" s="9" t="s">
        <v>142</v>
      </c>
      <c r="E54" s="9" t="s">
        <v>143</v>
      </c>
      <c r="F54" s="31"/>
    </row>
    <row r="55" spans="1:6" ht="28.8" x14ac:dyDescent="0.3">
      <c r="A55" s="7">
        <v>750</v>
      </c>
      <c r="B55" s="9" t="s">
        <v>89</v>
      </c>
      <c r="C55" s="9" t="s">
        <v>144</v>
      </c>
      <c r="D55" s="9" t="s">
        <v>145</v>
      </c>
      <c r="E55" s="9" t="s">
        <v>146</v>
      </c>
      <c r="F55" s="31"/>
    </row>
    <row r="56" spans="1:6" ht="43.2" x14ac:dyDescent="0.3">
      <c r="A56" s="32">
        <v>684</v>
      </c>
      <c r="B56" s="27" t="s">
        <v>9</v>
      </c>
      <c r="C56" s="27" t="s">
        <v>147</v>
      </c>
      <c r="D56" s="27" t="s">
        <v>148</v>
      </c>
      <c r="E56" s="27" t="s">
        <v>149</v>
      </c>
      <c r="F56" s="33"/>
    </row>
    <row r="57" spans="1:6" ht="28.8" x14ac:dyDescent="0.3">
      <c r="A57" s="32">
        <v>864</v>
      </c>
      <c r="B57" s="27" t="s">
        <v>9</v>
      </c>
      <c r="C57" s="27" t="s">
        <v>150</v>
      </c>
      <c r="D57" s="27" t="s">
        <v>151</v>
      </c>
      <c r="E57" s="27"/>
      <c r="F57" s="33" t="s">
        <v>152</v>
      </c>
    </row>
    <row r="58" spans="1:6" ht="28.8" x14ac:dyDescent="0.3">
      <c r="A58" s="34">
        <v>789</v>
      </c>
      <c r="B58" s="35" t="s">
        <v>9</v>
      </c>
      <c r="C58" s="35" t="s">
        <v>141</v>
      </c>
      <c r="D58" s="35" t="s">
        <v>153</v>
      </c>
      <c r="E58" s="35" t="s">
        <v>154</v>
      </c>
      <c r="F58" s="36"/>
    </row>
  </sheetData>
  <conditionalFormatting sqref="A46">
    <cfRule type="duplicateValues" dxfId="1" priority="2"/>
  </conditionalFormatting>
  <conditionalFormatting sqref="A47">
    <cfRule type="duplicateValues" dxfId="0" priority="1"/>
  </conditionalFormatting>
  <dataValidations count="1">
    <dataValidation type="list" allowBlank="1" showInputMessage="1" showErrorMessage="1" sqref="B46 B47" xr:uid="{B72D500A-FC12-49EF-9220-F7423ABDF338}">
      <formula1>Område</formula1>
    </dataValidation>
  </dataValidations>
  <pageMargins left="0.70000000000000007" right="0.70000000000000007" top="0.75" bottom="0.75" header="0.30000000000000004" footer="0.30000000000000004"/>
  <pageSetup paperSize="0" fitToWidth="0" fitToHeight="0" orientation="portrait" horizontalDpi="0" verticalDpi="0" copies="0"/>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_x00f8_deemne xmlns="d171e8e6-5567-4f4b-9f5a-2b564e428e49" xsi:nil="true"/>
    <Download xmlns="d171e8e6-5567-4f4b-9f5a-2b564e428e49" xsi:nil="true"/>
    <Emne xmlns="d171e8e6-5567-4f4b-9f5a-2b564e428e49">Referencegruppe</Emne>
    <Releasedato xmlns="d171e8e6-5567-4f4b-9f5a-2b564e428e49" xsi:nil="true"/>
    <M_x00f8_dedato xmlns="d171e8e6-5567-4f4b-9f5a-2b564e428e49">2020-03-03T23:00:00+00:00</M_x00f8_dedato>
    <Emner xmlns="d171e8e6-5567-4f4b-9f5a-2b564e428e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6E4024387866640AC69F00FE5EB2022" ma:contentTypeVersion="7" ma:contentTypeDescription="Opret et nyt dokument." ma:contentTypeScope="" ma:versionID="006c3341658c0342d2344e8011587c64">
  <xsd:schema xmlns:xsd="http://www.w3.org/2001/XMLSchema" xmlns:xs="http://www.w3.org/2001/XMLSchema" xmlns:p="http://schemas.microsoft.com/office/2006/metadata/properties" xmlns:ns2="d171e8e6-5567-4f4b-9f5a-2b564e428e49" xmlns:ns3="46964e5b-31b6-433a-8562-8becbe422d84" targetNamespace="http://schemas.microsoft.com/office/2006/metadata/properties" ma:root="true" ma:fieldsID="04db4c969172bcca3c55e7de0f90117b" ns2:_="" ns3:_="">
    <xsd:import namespace="d171e8e6-5567-4f4b-9f5a-2b564e428e49"/>
    <xsd:import namespace="46964e5b-31b6-433a-8562-8becbe422d84"/>
    <xsd:element name="properties">
      <xsd:complexType>
        <xsd:sequence>
          <xsd:element name="documentManagement">
            <xsd:complexType>
              <xsd:all>
                <xsd:element ref="ns2:Emne" minOccurs="0"/>
                <xsd:element ref="ns2:Download" minOccurs="0"/>
                <xsd:element ref="ns2:M_x00f8_deemne" minOccurs="0"/>
                <xsd:element ref="ns2:M_x00f8_dedato" minOccurs="0"/>
                <xsd:element ref="ns2:Emner" minOccurs="0"/>
                <xsd:element ref="ns2:Released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1e8e6-5567-4f4b-9f5a-2b564e428e49" elementFormDefault="qualified">
    <xsd:import namespace="http://schemas.microsoft.com/office/2006/documentManagement/types"/>
    <xsd:import namespace="http://schemas.microsoft.com/office/infopath/2007/PartnerControls"/>
    <xsd:element name="Emne" ma:index="8" nillable="true" ma:displayName="Emne" ma:format="Dropdown" ma:internalName="Emne">
      <xsd:simpleType>
        <xsd:restriction base="dms:Choice">
          <xsd:enumeration value="Arkivering til Rigs- og Stadsarkivet"/>
          <xsd:enumeration value="Blanket/skabelon"/>
          <xsd:enumeration value="Datamodel"/>
          <xsd:enumeration value="Dialogintegration"/>
          <xsd:enumeration value="ESDH-materiale"/>
          <xsd:enumeration value="Implementeringsmateriale"/>
          <xsd:enumeration value="Ledelsesinformation"/>
          <xsd:enumeration value="Materiale til uddannelse"/>
          <xsd:enumeration value="Netværksmøder"/>
          <xsd:enumeration value="Nyhedsbreve"/>
          <xsd:enumeration value="Referencegruppe"/>
          <xsd:enumeration value="RPA"/>
          <xsd:enumeration value="Servicekatalog"/>
          <xsd:enumeration value="Snitfladebeskrivelse"/>
          <xsd:enumeration value="Udtræk af egne data"/>
          <xsd:enumeration value="Vejledning"/>
          <xsd:enumeration value="Ændringsønsker"/>
        </xsd:restriction>
      </xsd:simpleType>
    </xsd:element>
    <xsd:element name="Download" ma:index="9" nillable="true" ma:displayName="Download" ma:internalName="Download">
      <xsd:simpleType>
        <xsd:restriction base="dms:Text">
          <xsd:maxLength value="255"/>
        </xsd:restriction>
      </xsd:simpleType>
    </xsd:element>
    <xsd:element name="M_x00f8_deemne" ma:index="10" nillable="true" ma:displayName="Mødeemne" ma:internalName="M_x00f8_deemne">
      <xsd:simpleType>
        <xsd:restriction base="dms:Text">
          <xsd:maxLength value="255"/>
        </xsd:restriction>
      </xsd:simpleType>
    </xsd:element>
    <xsd:element name="M_x00f8_dedato" ma:index="11" nillable="true" ma:displayName="Mødedato" ma:format="DateOnly" ma:internalName="M_x00f8_dedato">
      <xsd:simpleType>
        <xsd:restriction base="dms:DateTime"/>
      </xsd:simpleType>
    </xsd:element>
    <xsd:element name="Emner" ma:index="12" nillable="true" ma:displayName="Emner" ma:format="Dropdown" ma:internalName="Emner">
      <xsd:simpleType>
        <xsd:restriction base="dms:Choice">
          <xsd:enumeration value="Dokumentation"/>
          <xsd:enumeration value="Implementeringshåndbog"/>
          <xsd:enumeration value="infomails til projektejere og projektledere"/>
          <xsd:enumeration value="Informationsmøder"/>
          <xsd:enumeration value="Introduktions videoer"/>
          <xsd:enumeration value="Materiale til uddannelse"/>
          <xsd:enumeration value="Release 3.4 - KLIK-opgaver"/>
          <xsd:enumeration value="Supplerende baggrundsmateriale"/>
          <xsd:enumeration value="Videoer til uddannelse"/>
          <xsd:enumeration value="KLIK opgaver og bilag"/>
          <xsd:enumeration value="Tilslutning"/>
          <xsd:enumeration value="SF 1475 DUBU dataudstilling snitfladebeskrivelse"/>
        </xsd:restriction>
      </xsd:simpleType>
    </xsd:element>
    <xsd:element name="Releasedato" ma:index="13" nillable="true" ma:displayName="Releasedato" ma:format="DateOnly" ma:internalName="Release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964e5b-31b6-433a-8562-8becbe422d84"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F950E3-3B63-448F-85B1-74E4A8CAFA42}">
  <ds:schemaRefs>
    <ds:schemaRef ds:uri="http://purl.org/dc/dcmitype/"/>
    <ds:schemaRef ds:uri="http://schemas.microsoft.com/office/2006/documentManagement/types"/>
    <ds:schemaRef ds:uri="http://purl.org/dc/elements/1.1/"/>
    <ds:schemaRef ds:uri="aaf96e4d-19c0-461e-9570-c24536debdbb"/>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c2d2ab85-01f1-4d77-ac7d-3abad4115b5f"/>
    <ds:schemaRef ds:uri="http://purl.org/dc/terms/"/>
  </ds:schemaRefs>
</ds:datastoreItem>
</file>

<file path=customXml/itemProps2.xml><?xml version="1.0" encoding="utf-8"?>
<ds:datastoreItem xmlns:ds="http://schemas.openxmlformats.org/officeDocument/2006/customXml" ds:itemID="{6FF7C33C-6085-4852-9B76-CFD3D8153A75}">
  <ds:schemaRefs>
    <ds:schemaRef ds:uri="http://schemas.microsoft.com/sharepoint/v3/contenttype/forms"/>
  </ds:schemaRefs>
</ds:datastoreItem>
</file>

<file path=customXml/itemProps3.xml><?xml version="1.0" encoding="utf-8"?>
<ds:datastoreItem xmlns:ds="http://schemas.openxmlformats.org/officeDocument/2006/customXml" ds:itemID="{862B19B4-0F59-4A4A-9D85-3D9E70120F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Louise Cueto</dc:creator>
  <cp:lastModifiedBy>Jahnni Nielsen</cp:lastModifiedBy>
  <dcterms:created xsi:type="dcterms:W3CDTF">2020-03-13T08:24:02Z</dcterms:created>
  <dcterms:modified xsi:type="dcterms:W3CDTF">2020-05-12T05:31:21Z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0x01010036E4024387866640AC69F00FE5EB2022</vt:lpwstr>
  </property>
  <property fmtid="{D5CDD505-2E9C-101B-9397-08002B2CF9AE}" pid="3" name="_dlc_DocIdItemGuid">
    <vt:lpwstr>3cfbc681-a477-4f4f-9a3b-1d7ba68deef4</vt:lpwstr>
  </property>
  <property fmtid="{D5CDD505-2E9C-101B-9397-08002B2CF9AE}" pid="4" name="Mødetype">
    <vt:lpwstr>1558;#Notat|d9498fd4-1d4c-40c0-a157-da3dc2ac2f2a</vt:lpwstr>
  </property>
  <property fmtid="{D5CDD505-2E9C-101B-9397-08002B2CF9AE}" pid="5" name="Interessenter">
    <vt:lpwstr>1510;#Kommune|cb094f3c-aa41-46ef-83a4-ebd3989a47b9</vt:lpwstr>
  </property>
</Properties>
</file>